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<sst xmlns="http://schemas.openxmlformats.org/spreadsheetml/2006/main" count="13" uniqueCount="13">
  <si>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CALCULADORA DE TURRÓN ROTARIO</t>
  </si>
  <si>
    <t xml:space="preserve">Concepto</t>
  </si>
  <si>
    <t xml:space="preserve">Número de unidades solicitadas (RELLENAR)</t>
  </si>
  <si>
    <t xml:space="preserve">Peso bruto / unidad (g)</t>
  </si>
  <si>
    <t xml:space="preserve">Importe unitario (€)</t>
  </si>
  <si>
    <t xml:space="preserve">Lote 1 “Los Esenciales I.G.P”: </t>
  </si>
  <si>
    <t xml:space="preserve">Lote 2 “Tradición Turrón”: </t>
  </si>
  <si>
    <t xml:space="preserve">Lote 3: “Degustación e Innovación”: </t>
  </si>
  <si>
    <t xml:space="preserve">Pin J.F. Balmis:</t>
  </si>
  <si>
    <t xml:space="preserve">Peso bruto del pedido (g):</t>
  </si>
  <si>
    <t xml:space="preserve">Importe del pedido:</t>
  </si>
  <si>
    <t xml:space="preserve">Gastos de envío:</t>
  </si>
  <si>
    <t xml:space="preserve">Importe transferencia: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</si>
</sst>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.00\ [$€-C0A];[RED]\-#,##0.00\ [$€-C0A]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2"/>
      <color rgb="FFCC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color rgb="FFC9211E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CC0000"/>
        <bgColor rgb="FFC9211E"/>
      </patternFill>
    </fill>
    <fill>
      <patternFill patternType="solid">
        <fgColor rgb="FFEEEEEE"/>
        <bgColor rgb="FFFFFFFF"/>
      </patternFill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8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9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959760</xdr:colOff>
      <xdr:row>0</xdr:row>
      <xdr:rowOff>0</xdr:rowOff>
    </xdr:from>
    <xdr:to>
      <xdr:col>3</xdr:col>
      <xdr:colOff>564840</xdr:colOff>
      <xdr:row>0</xdr:row>
      <xdr:rowOff>843120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959760" y="0"/>
          <a:ext cx="2996280" cy="843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3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4" activeCellId="0" sqref="H4"/>
    </sheetView>
  </sheetViews>
  <sheetFormatPr defaultColWidth="11.640625" defaultRowHeight="12.8" zeroHeight="false" outlineLevelRow="0" outlineLevelCol="0"/>
  <cols>
    <col collapsed="false" customWidth="true" hidden="false" outlineLevel="0" max="1" min="1" style="0" width="21.97"/>
    <col collapsed="false" customWidth="true" hidden="false" outlineLevel="0" max="2" min="2" style="0" width="14.47"/>
  </cols>
  <sheetData>
    <row r="1" customFormat="false" ht="70.1" hidden="false" customHeight="true" outlineLevel="0" collapsed="false">
      <c r="A1" s="1"/>
      <c r="B1" s="2"/>
      <c r="C1" s="2"/>
      <c r="D1" s="3"/>
    </row>
    <row r="2" customFormat="false" ht="27.75" hidden="false" customHeight="true" outlineLevel="0" collapsed="false">
      <c r="A2" s="4" t="s">
        <v>0</v>
      </c>
      <c r="B2" s="4"/>
      <c r="C2" s="4"/>
      <c r="D2" s="4"/>
    </row>
    <row r="3" customFormat="false" ht="64.8" hidden="false" customHeight="true" outlineLevel="0" collapsed="false">
      <c r="A3" s="5" t="s">
        <v>1</v>
      </c>
      <c r="B3" s="6" t="s">
        <v>2</v>
      </c>
      <c r="C3" s="5" t="s">
        <v>3</v>
      </c>
      <c r="D3" s="5" t="s">
        <v>4</v>
      </c>
    </row>
    <row r="4" customFormat="false" ht="31.7" hidden="false" customHeight="true" outlineLevel="0" collapsed="false">
      <c r="A4" s="7" t="s">
        <v>5</v>
      </c>
      <c r="B4" s="8"/>
      <c r="C4" s="9" t="n">
        <v>750</v>
      </c>
      <c r="D4" s="10" t="n">
        <v>19.5</v>
      </c>
    </row>
    <row r="5" customFormat="false" ht="31.7" hidden="false" customHeight="true" outlineLevel="0" collapsed="false">
      <c r="A5" s="7" t="s">
        <v>6</v>
      </c>
      <c r="B5" s="8"/>
      <c r="C5" s="9" t="n">
        <v>2200</v>
      </c>
      <c r="D5" s="10" t="n">
        <v>40</v>
      </c>
    </row>
    <row r="6" customFormat="false" ht="31.7" hidden="false" customHeight="true" outlineLevel="0" collapsed="false">
      <c r="A6" s="7" t="s">
        <v>7</v>
      </c>
      <c r="B6" s="8"/>
      <c r="C6" s="9" t="n">
        <v>3320</v>
      </c>
      <c r="D6" s="10" t="n">
        <v>65</v>
      </c>
    </row>
    <row r="7" customFormat="false" ht="31.7" hidden="false" customHeight="true" outlineLevel="0" collapsed="false">
      <c r="A7" s="7" t="s">
        <v>8</v>
      </c>
      <c r="B7" s="8"/>
      <c r="C7" s="9" t="n">
        <v>0</v>
      </c>
      <c r="D7" s="10" t="n">
        <v>3</v>
      </c>
    </row>
    <row r="9" customFormat="false" ht="29.1" hidden="false" customHeight="true" outlineLevel="0" collapsed="false">
      <c r="A9" s="11" t="s">
        <v>9</v>
      </c>
      <c r="B9" s="12" t="n">
        <f aca="false">SUMPRODUCT(B4:B7,C4:C7)</f>
        <v>0</v>
      </c>
    </row>
    <row r="10" customFormat="false" ht="29.1" hidden="false" customHeight="true" outlineLevel="0" collapsed="false">
      <c r="A10" s="11" t="s">
        <v>10</v>
      </c>
      <c r="B10" s="13" t="n">
        <f aca="false">SUMPRODUCT(B4:B7,D4:D7)</f>
        <v>0</v>
      </c>
    </row>
    <row r="11" customFormat="false" ht="29.1" hidden="false" customHeight="true" outlineLevel="0" collapsed="false">
      <c r="A11" s="14" t="s">
        <v>11</v>
      </c>
      <c r="B11" s="13" t="n">
        <f aca="false">IF(B9=0,0,IF(B9&lt;15000,5,0))</f>
        <v>0</v>
      </c>
    </row>
    <row r="12" customFormat="false" ht="29.1" hidden="false" customHeight="true" outlineLevel="0" collapsed="false">
      <c r="A12" s="14" t="s">
        <v>12</v>
      </c>
      <c r="B12" s="15" t="n">
        <f aca="false">SUM(B10:B11)</f>
        <v>0</v>
      </c>
    </row>
    <row r="13" customFormat="false" ht="12.8" hidden="false" customHeight="false" outlineLevel="0" collapsed="false">
      <c r="A13" s="16"/>
      <c r="B13" s="17"/>
    </row>
  </sheetData>
  <sheetProtection sheet="true" password="fc43" objects="true" scenarios="true"/>
  <mergeCells count="1">
    <mergeCell ref="A2:D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2020-11-28T18:18:04Z</dcterms:created>
  <dc:creator/>
  <dc:description/>
  <dc:language>es-ES</dc:language>
  <cp:lastModifiedBy/>
  <dcterms:modified xsi:type="dcterms:W3CDTF">2020-11-29T18:37:52Z</dcterms:modified>
  <cp:revision>7</cp:revision>
  <dc:subject/>
  <dc:title/>
</cp:coreProperties>
</file>